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024" yWindow="3264" windowWidth="18120" windowHeight="129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<sst xmlns="http://schemas.openxmlformats.org/spreadsheetml/2006/main" count="13" uniqueCount="13">
  <si>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Check It</t>
  </si>
  <si>
    <t>Question</t>
  </si>
  <si>
    <t>Answer</t>
  </si>
  <si>
    <t>Adding and Subtracting Decimals</t>
  </si>
  <si>
    <t>Name:</t>
  </si>
  <si>
    <t>1) Isabel downloaded two apps which were 12.48 kb total. If one app was 1.98 kb, how big was the other app?</t>
  </si>
  <si>
    <t>2) Haley was buying food for her birthday party. She bought a 63.55 oz bag of barbeque chips and a 63.9 oz bag of regular chips. How many ounces did she buy all together?</t>
  </si>
  <si>
    <t>3) Paul walked 5.02 kilometers during the two days he was at the fair. One the first day he walked 1.52 kilometers. How far did he walk the second day?</t>
  </si>
  <si>
    <t xml:space="preserve">4) Henry bought 7.91 lbs of cherry and lime jelly beans for his birthday party. If 4.81 lbs were cherry flavor, how many pounds were lime flavor? </t>
  </si>
  <si>
    <t>5) John and Gwen were comparing the distance they ran over a week. If John ran 12.27 miles and Gwen ran 5.7 miles, how far did they run total?</t>
  </si>
  <si>
    <t>6) A scientist was measuring the daily sodium values of different foods. If a soda has 32.78% the daily value and fries have 35.3% the daily value, how much would they have together?</t>
  </si>
  <si>
    <t>7) Roger weighed the candy he and his brother got from Halloween. Together they received 9.29 kgs of candy. If Roger's amount was 2.89 kg how much was his brothers?</t>
  </si>
  <si>
    <t>8) On Monday and Tuesday the lake received 8.73 inches of water. If it received 6.63 inches on Monday, how much did it receive on Tuesday?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</si>
</sst>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auto="1"/>
        <condense val="0"/>
        <extend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9">
      <selection activeCell="B10" sqref="B10"/>
    </sheetView>
  </sheetViews>
  <sheetFormatPr defaultColWidth="8.7109375" defaultRowHeight="150" customHeight="1"/>
  <cols>
    <col min="1" max="1" width="44.140625" style="7" customWidth="1"/>
    <col min="2" max="2" width="17.7109375" style="3" customWidth="1"/>
    <col min="3" max="3" width="23.7109375" style="0" customWidth="1"/>
  </cols>
  <sheetData>
    <row r="1" spans="1:3" ht="42" customHeight="1">
      <c r="A1" s="6" t="s">
        <v>3</v>
      </c>
      <c r="B1" s="10" t="s">
        <v>4</v>
      </c>
      <c r="C1" s="10"/>
    </row>
    <row r="2" ht="30" customHeight="1"/>
    <row r="3" spans="1:3" ht="27" customHeight="1">
      <c r="A3" s="8" t="s">
        <v>1</v>
      </c>
      <c r="B3" s="4" t="s">
        <v>2</v>
      </c>
      <c r="C3" s="2" t="s">
        <v>0</v>
      </c>
    </row>
    <row r="4" spans="1:3" ht="69.6" customHeight="1">
      <c r="A4" s="9" t="s">
        <v>5</v>
      </c>
      <c r="B4" s="5"/>
      <c r="C4" s="1" t="str">
        <f>IF(B4=10.5,"Great Job","Try Again")</f>
        <v>Try Again</v>
      </c>
    </row>
    <row r="5" spans="1:3" ht="97.2" customHeight="1">
      <c r="A5" s="9" t="s">
        <v>6</v>
      </c>
      <c r="B5" s="5"/>
      <c r="C5" s="1" t="str">
        <f>IF(B5=127.45,"Great Job","Try Again")</f>
        <v>Try Again</v>
      </c>
    </row>
    <row r="6" spans="1:3" ht="79.2" customHeight="1">
      <c r="A6" s="9" t="s">
        <v>7</v>
      </c>
      <c r="B6" s="5"/>
      <c r="C6" s="1" t="str">
        <f>IF(B6=3.5,"Great Job","Try Again")</f>
        <v>Try Again</v>
      </c>
    </row>
    <row r="7" spans="1:3" ht="79.8" customHeight="1">
      <c r="A7" s="9" t="s">
        <v>8</v>
      </c>
      <c r="B7" s="5"/>
      <c r="C7" s="1" t="str">
        <f>IF(B7=3.1,"Great Job","Try Again")</f>
        <v>Try Again</v>
      </c>
    </row>
    <row r="8" spans="1:3" ht="83.4" customHeight="1">
      <c r="A8" s="9" t="s">
        <v>9</v>
      </c>
      <c r="B8" s="5"/>
      <c r="C8" s="1" t="str">
        <f>IF(B8=17.97,"Great Job","Try Again")</f>
        <v>Try Again</v>
      </c>
    </row>
    <row r="9" spans="1:3" ht="99" customHeight="1">
      <c r="A9" s="9" t="s">
        <v>10</v>
      </c>
      <c r="B9" s="5"/>
      <c r="C9" s="1" t="str">
        <f>IF(B9=68.08,"Great Job","Try Again")</f>
        <v>Try Again</v>
      </c>
    </row>
    <row r="10" spans="1:3" ht="96.6" customHeight="1">
      <c r="A10" s="9" t="s">
        <v>11</v>
      </c>
      <c r="B10" s="5"/>
      <c r="C10" s="1" t="str">
        <f>IF(B10=6.4,"Great Job","Try Again")</f>
        <v>Try Again</v>
      </c>
    </row>
    <row r="11" spans="1:3" ht="100.05" customHeight="1">
      <c r="A11" s="9" t="s">
        <v>12</v>
      </c>
      <c r="B11" s="5"/>
      <c r="C11" s="1" t="str">
        <f>IF(B11=2.1,"Great Job","Try Again")</f>
        <v>Try Again</v>
      </c>
    </row>
  </sheetData>
  <mergeCells count="1">
    <mergeCell ref="B1:C1"/>
  </mergeCells>
  <conditionalFormatting sqref="C4:C11">
    <cfRule type="cellIs" priority="3" dxfId="1" operator="equal" stopIfTrue="1">
      <formula>"Great Job"</formula>
    </cfRule>
    <cfRule type="cellIs" priority="4" dxfId="0" operator="equal" stopIfTrue="1">
      <formula>"Try Again"</formula>
    </cfRule>
  </conditionalFormatting>
  <printOptions gridLines="1"/>
  <pageMargins left="0.75" right="0.75" top="1" bottom="1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GX270image</dc:creator>
  <cp:keywords/>
  <dc:description/>
  <cp:lastModifiedBy>Dan Hoffman</cp:lastModifiedBy>
  <cp:lastPrinted>2016-10-24T15:26:57Z</cp:lastPrinted>
  <dcterms:created xsi:type="dcterms:W3CDTF">2005-04-22T15:37:43Z</dcterms:created>
  <dcterms:modified xsi:type="dcterms:W3CDTF">2016-10-25T01:04:54Z</dcterms:modified>
  <cp:category/>
  <cp:version/>
  <cp:contentType/>
  <cp:contentStatus/>
</cp:coreProperties>
</file>